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'Calendar'!$5:$5</definedName>
    <definedName name="_xlnm.Print_Area" localSheetId="0">'Calendar'!$A$1:$G$105</definedName>
    <definedName name="_xlnm.Print_Area" localSheetId="1">'Summary'!$A$1:$D$33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12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3E3A35"/>
      <sz val="10.5"/>
    </font>
    <font>
      <name val="Calibri"/>
      <b val="1"/>
      <color rgb="003E3A35"/>
      <sz val="11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3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bottom style="thin">
        <color rgb="008A6A2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" fontId="5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vertical="center"/>
    </xf>
    <xf numFmtId="1" fontId="7" fillId="2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11" fillId="0" borderId="0" pivotButton="0" quotePrefix="0" xfId="0"/>
    <xf numFmtId="0" fontId="8" fillId="0" borderId="2" pivotButton="0" quotePrefix="0" xfId="0"/>
    <xf numFmtId="0" fontId="9" fillId="0" borderId="0" applyAlignment="1" pivotButton="0" quotePrefix="0" xfId="0">
      <alignment vertical="top" wrapText="1" inden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H10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14" customWidth="1" min="3" max="3"/>
    <col width="15" customWidth="1" min="4" max="4"/>
    <col width="40" customWidth="1" min="5" max="5"/>
    <col width="13" customWidth="1" min="6" max="6"/>
    <col width="26" customWidth="1" min="7" max="7"/>
    <col width="4" customWidth="1" min="8" max="8"/>
  </cols>
  <sheetData>
    <row r="1" ht="32" customHeight="1">
      <c r="A1" s="1" t="inlineStr">
        <is>
          <t>Content Calendar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Plan what you post, where and when. Counts update by themselves.</t>
        </is>
      </c>
      <c r="B2" s="2" t="n"/>
      <c r="C2" s="2" t="n"/>
      <c r="D2" s="2" t="n"/>
      <c r="E2" s="2" t="n"/>
      <c r="F2" s="2" t="n"/>
      <c r="G2" s="2" t="n"/>
      <c r="H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A4" s="5" t="inlineStr">
        <is>
          <t>Example entries are in the blue cells. Type over them or clear them.</t>
        </is>
      </c>
      <c r="B4" s="4" t="n"/>
      <c r="C4" s="4" t="n"/>
      <c r="D4" s="4" t="n"/>
      <c r="E4" s="4" t="n"/>
      <c r="F4" s="4" t="n"/>
      <c r="G4" s="4" t="n"/>
      <c r="H4" s="4" t="n"/>
    </row>
    <row r="5" ht="30" customHeight="1">
      <c r="A5" s="6" t="inlineStr">
        <is>
          <t>Date</t>
        </is>
      </c>
      <c r="B5" s="6" t="inlineStr">
        <is>
          <t>Day</t>
        </is>
      </c>
      <c r="C5" s="6" t="inlineStr">
        <is>
          <t>Platform</t>
        </is>
      </c>
      <c r="D5" s="6" t="inlineStr">
        <is>
          <t>Format</t>
        </is>
      </c>
      <c r="E5" s="6" t="inlineStr">
        <is>
          <t>Content idea</t>
        </is>
      </c>
      <c r="F5" s="6" t="inlineStr">
        <is>
          <t>Status</t>
        </is>
      </c>
      <c r="G5" s="6" t="inlineStr">
        <is>
          <t>Link or notes</t>
        </is>
      </c>
    </row>
    <row r="6">
      <c r="A6" s="7" t="n">
        <v>46328</v>
      </c>
      <c r="B6" s="8" t="str">
        <f>IF(A6="","",CHOOSE(WEEKDAY(A6,2),"Mon","Tue","Wed","Thu","Fri","Sat","Sun"))</f>
        <v>Mon</v>
      </c>
      <c r="C6" s="9" t="inlineStr">
        <is>
          <t>Instagram</t>
        </is>
      </c>
      <c r="D6" s="9" t="inlineStr">
        <is>
          <t>Post</t>
        </is>
      </c>
      <c r="E6" s="9" t="inlineStr">
        <is>
          <t>Behind the scenes of this week</t>
        </is>
      </c>
      <c r="F6" s="10" t="inlineStr">
        <is>
          <t>Posted</t>
        </is>
      </c>
      <c r="G6" s="9" t="inlineStr"/>
    </row>
    <row r="7">
      <c r="A7" s="7" t="n">
        <v>46330</v>
      </c>
      <c r="B7" s="8" t="str">
        <f>IF(A7="","",CHOOSE(WEEKDAY(A7,2),"Mon","Tue","Wed","Thu","Fri","Sat","Sun"))</f>
        <v>Wed</v>
      </c>
      <c r="C7" s="9" t="inlineStr">
        <is>
          <t>Email</t>
        </is>
      </c>
      <c r="D7" s="9" t="inlineStr">
        <is>
          <t>Newsletter</t>
        </is>
      </c>
      <c r="E7" s="9" t="inlineStr">
        <is>
          <t>Monthly update and one useful tip</t>
        </is>
      </c>
      <c r="F7" s="10" t="inlineStr">
        <is>
          <t>Scheduled</t>
        </is>
      </c>
      <c r="G7" s="9" t="inlineStr"/>
    </row>
    <row r="8">
      <c r="A8" s="7" t="n">
        <v>46332</v>
      </c>
      <c r="B8" s="8" t="str">
        <f>IF(A8="","",CHOOSE(WEEKDAY(A8,2),"Mon","Tue","Wed","Thu","Fri","Sat","Sun"))</f>
        <v>Fri</v>
      </c>
      <c r="C8" s="9" t="inlineStr">
        <is>
          <t>LinkedIn</t>
        </is>
      </c>
      <c r="D8" s="9" t="inlineStr">
        <is>
          <t>Article</t>
        </is>
      </c>
      <c r="E8" s="9" t="inlineStr">
        <is>
          <t>Three lessons from our last project</t>
        </is>
      </c>
      <c r="F8" s="10" t="inlineStr">
        <is>
          <t>Drafted</t>
        </is>
      </c>
      <c r="G8" s="9" t="inlineStr"/>
    </row>
    <row r="9">
      <c r="A9" s="7" t="n">
        <v>46335</v>
      </c>
      <c r="B9" s="8" t="str">
        <f>IF(A9="","",CHOOSE(WEEKDAY(A9,2),"Mon","Tue","Wed","Thu","Fri","Sat","Sun"))</f>
        <v>Mon</v>
      </c>
      <c r="C9" s="9" t="inlineStr">
        <is>
          <t>Pinterest</t>
        </is>
      </c>
      <c r="D9" s="9" t="inlineStr">
        <is>
          <t>Pin</t>
        </is>
      </c>
      <c r="E9" s="9" t="inlineStr">
        <is>
          <t>New seasonal checklist</t>
        </is>
      </c>
      <c r="F9" s="10" t="inlineStr">
        <is>
          <t>Scheduled</t>
        </is>
      </c>
      <c r="G9" s="9" t="inlineStr"/>
    </row>
    <row r="10">
      <c r="A10" s="7" t="n">
        <v>46337</v>
      </c>
      <c r="B10" s="8" t="str">
        <f>IF(A10="","",CHOOSE(WEEKDAY(A10,2),"Mon","Tue","Wed","Thu","Fri","Sat","Sun"))</f>
        <v>Wed</v>
      </c>
      <c r="C10" s="9" t="inlineStr">
        <is>
          <t>Instagram</t>
        </is>
      </c>
      <c r="D10" s="9" t="inlineStr">
        <is>
          <t>Reel or video</t>
        </is>
      </c>
      <c r="E10" s="9" t="inlineStr">
        <is>
          <t>Quick how-to in 30 seconds</t>
        </is>
      </c>
      <c r="F10" s="10" t="inlineStr">
        <is>
          <t>Idea</t>
        </is>
      </c>
      <c r="G10" s="9" t="inlineStr"/>
    </row>
    <row r="11">
      <c r="A11" s="7" t="n">
        <v>46339</v>
      </c>
      <c r="B11" s="8" t="str">
        <f>IF(A11="","",CHOOSE(WEEKDAY(A11,2),"Mon","Tue","Wed","Thu","Fri","Sat","Sun"))</f>
        <v>Fri</v>
      </c>
      <c r="C11" s="9" t="inlineStr">
        <is>
          <t>Blog</t>
        </is>
      </c>
      <c r="D11" s="9" t="inlineStr">
        <is>
          <t>Article</t>
        </is>
      </c>
      <c r="E11" s="9" t="inlineStr">
        <is>
          <t>Answers to common customer questions</t>
        </is>
      </c>
      <c r="F11" s="10" t="inlineStr">
        <is>
          <t>Drafted</t>
        </is>
      </c>
      <c r="G11" s="9" t="inlineStr"/>
    </row>
    <row r="12">
      <c r="A12" s="7" t="n">
        <v>46342</v>
      </c>
      <c r="B12" s="8" t="str">
        <f>IF(A12="","",CHOOSE(WEEKDAY(A12,2),"Mon","Tue","Wed","Thu","Fri","Sat","Sun"))</f>
        <v>Mon</v>
      </c>
      <c r="C12" s="9" t="inlineStr">
        <is>
          <t>Facebook</t>
        </is>
      </c>
      <c r="D12" s="9" t="inlineStr">
        <is>
          <t>Post</t>
        </is>
      </c>
      <c r="E12" s="9" t="inlineStr">
        <is>
          <t>Customer story</t>
        </is>
      </c>
      <c r="F12" s="10" t="inlineStr">
        <is>
          <t>Idea</t>
        </is>
      </c>
      <c r="G12" s="9" t="inlineStr"/>
    </row>
    <row r="13">
      <c r="A13" s="7" t="n">
        <v>46346</v>
      </c>
      <c r="B13" s="8" t="str">
        <f>IF(A13="","",CHOOSE(WEEKDAY(A13,2),"Mon","Tue","Wed","Thu","Fri","Sat","Sun"))</f>
        <v>Fri</v>
      </c>
      <c r="C13" s="9" t="inlineStr">
        <is>
          <t>Email</t>
        </is>
      </c>
      <c r="D13" s="9" t="inlineStr">
        <is>
          <t>Newsletter</t>
        </is>
      </c>
      <c r="E13" s="9" t="inlineStr">
        <is>
          <t>Early look at next month</t>
        </is>
      </c>
      <c r="F13" s="10" t="inlineStr">
        <is>
          <t>Idea</t>
        </is>
      </c>
      <c r="G13" s="9" t="inlineStr"/>
    </row>
    <row r="14">
      <c r="A14" s="7" t="n"/>
      <c r="B14" s="8" t="str">
        <f>IF(A14="","",CHOOSE(WEEKDAY(A14,2),"Mon","Tue","Wed","Thu","Fri","Sat","Sun"))</f>
        <v/>
      </c>
      <c r="C14" s="9" t="n"/>
      <c r="D14" s="9" t="n"/>
      <c r="E14" s="9" t="n"/>
      <c r="F14" s="10" t="n"/>
      <c r="G14" s="9" t="n"/>
    </row>
    <row r="15">
      <c r="A15" s="7" t="n"/>
      <c r="B15" s="8" t="str">
        <f>IF(A15="","",CHOOSE(WEEKDAY(A15,2),"Mon","Tue","Wed","Thu","Fri","Sat","Sun"))</f>
        <v/>
      </c>
      <c r="C15" s="9" t="n"/>
      <c r="D15" s="9" t="n"/>
      <c r="E15" s="9" t="n"/>
      <c r="F15" s="10" t="n"/>
      <c r="G15" s="9" t="n"/>
    </row>
    <row r="16">
      <c r="A16" s="7" t="n"/>
      <c r="B16" s="8" t="str">
        <f>IF(A16="","",CHOOSE(WEEKDAY(A16,2),"Mon","Tue","Wed","Thu","Fri","Sat","Sun"))</f>
        <v/>
      </c>
      <c r="C16" s="9" t="n"/>
      <c r="D16" s="9" t="n"/>
      <c r="E16" s="9" t="n"/>
      <c r="F16" s="10" t="n"/>
      <c r="G16" s="9" t="n"/>
    </row>
    <row r="17">
      <c r="A17" s="7" t="n"/>
      <c r="B17" s="8" t="str">
        <f>IF(A17="","",CHOOSE(WEEKDAY(A17,2),"Mon","Tue","Wed","Thu","Fri","Sat","Sun"))</f>
        <v/>
      </c>
      <c r="C17" s="9" t="n"/>
      <c r="D17" s="9" t="n"/>
      <c r="E17" s="9" t="n"/>
      <c r="F17" s="10" t="n"/>
      <c r="G17" s="9" t="n"/>
    </row>
    <row r="18">
      <c r="A18" s="7" t="n"/>
      <c r="B18" s="8" t="str">
        <f>IF(A18="","",CHOOSE(WEEKDAY(A18,2),"Mon","Tue","Wed","Thu","Fri","Sat","Sun"))</f>
        <v/>
      </c>
      <c r="C18" s="9" t="n"/>
      <c r="D18" s="9" t="n"/>
      <c r="E18" s="9" t="n"/>
      <c r="F18" s="10" t="n"/>
      <c r="G18" s="9" t="n"/>
    </row>
    <row r="19">
      <c r="A19" s="7" t="n"/>
      <c r="B19" s="8" t="str">
        <f>IF(A19="","",CHOOSE(WEEKDAY(A19,2),"Mon","Tue","Wed","Thu","Fri","Sat","Sun"))</f>
        <v/>
      </c>
      <c r="C19" s="9" t="n"/>
      <c r="D19" s="9" t="n"/>
      <c r="E19" s="9" t="n"/>
      <c r="F19" s="10" t="n"/>
      <c r="G19" s="9" t="n"/>
    </row>
    <row r="20">
      <c r="A20" s="7" t="n"/>
      <c r="B20" s="8" t="str">
        <f>IF(A20="","",CHOOSE(WEEKDAY(A20,2),"Mon","Tue","Wed","Thu","Fri","Sat","Sun"))</f>
        <v/>
      </c>
      <c r="C20" s="9" t="n"/>
      <c r="D20" s="9" t="n"/>
      <c r="E20" s="9" t="n"/>
      <c r="F20" s="10" t="n"/>
      <c r="G20" s="9" t="n"/>
    </row>
    <row r="21">
      <c r="A21" s="7" t="n"/>
      <c r="B21" s="8" t="str">
        <f>IF(A21="","",CHOOSE(WEEKDAY(A21,2),"Mon","Tue","Wed","Thu","Fri","Sat","Sun"))</f>
        <v/>
      </c>
      <c r="C21" s="9" t="n"/>
      <c r="D21" s="9" t="n"/>
      <c r="E21" s="9" t="n"/>
      <c r="F21" s="10" t="n"/>
      <c r="G21" s="9" t="n"/>
    </row>
    <row r="22">
      <c r="A22" s="7" t="n"/>
      <c r="B22" s="8" t="str">
        <f>IF(A22="","",CHOOSE(WEEKDAY(A22,2),"Mon","Tue","Wed","Thu","Fri","Sat","Sun"))</f>
        <v/>
      </c>
      <c r="C22" s="9" t="n"/>
      <c r="D22" s="9" t="n"/>
      <c r="E22" s="9" t="n"/>
      <c r="F22" s="10" t="n"/>
      <c r="G22" s="9" t="n"/>
    </row>
    <row r="23">
      <c r="A23" s="7" t="n"/>
      <c r="B23" s="8" t="str">
        <f>IF(A23="","",CHOOSE(WEEKDAY(A23,2),"Mon","Tue","Wed","Thu","Fri","Sat","Sun"))</f>
        <v/>
      </c>
      <c r="C23" s="9" t="n"/>
      <c r="D23" s="9" t="n"/>
      <c r="E23" s="9" t="n"/>
      <c r="F23" s="10" t="n"/>
      <c r="G23" s="9" t="n"/>
    </row>
    <row r="24">
      <c r="A24" s="7" t="n"/>
      <c r="B24" s="8" t="str">
        <f>IF(A24="","",CHOOSE(WEEKDAY(A24,2),"Mon","Tue","Wed","Thu","Fri","Sat","Sun"))</f>
        <v/>
      </c>
      <c r="C24" s="9" t="n"/>
      <c r="D24" s="9" t="n"/>
      <c r="E24" s="9" t="n"/>
      <c r="F24" s="10" t="n"/>
      <c r="G24" s="9" t="n"/>
    </row>
    <row r="25">
      <c r="A25" s="7" t="n"/>
      <c r="B25" s="8" t="str">
        <f>IF(A25="","",CHOOSE(WEEKDAY(A25,2),"Mon","Tue","Wed","Thu","Fri","Sat","Sun"))</f>
        <v/>
      </c>
      <c r="C25" s="9" t="n"/>
      <c r="D25" s="9" t="n"/>
      <c r="E25" s="9" t="n"/>
      <c r="F25" s="10" t="n"/>
      <c r="G25" s="9" t="n"/>
    </row>
    <row r="26">
      <c r="A26" s="7" t="n"/>
      <c r="B26" s="8" t="str">
        <f>IF(A26="","",CHOOSE(WEEKDAY(A26,2),"Mon","Tue","Wed","Thu","Fri","Sat","Sun"))</f>
        <v/>
      </c>
      <c r="C26" s="9" t="n"/>
      <c r="D26" s="9" t="n"/>
      <c r="E26" s="9" t="n"/>
      <c r="F26" s="10" t="n"/>
      <c r="G26" s="9" t="n"/>
    </row>
    <row r="27">
      <c r="A27" s="7" t="n"/>
      <c r="B27" s="8" t="str">
        <f>IF(A27="","",CHOOSE(WEEKDAY(A27,2),"Mon","Tue","Wed","Thu","Fri","Sat","Sun"))</f>
        <v/>
      </c>
      <c r="C27" s="9" t="n"/>
      <c r="D27" s="9" t="n"/>
      <c r="E27" s="9" t="n"/>
      <c r="F27" s="10" t="n"/>
      <c r="G27" s="9" t="n"/>
    </row>
    <row r="28">
      <c r="A28" s="7" t="n"/>
      <c r="B28" s="8" t="str">
        <f>IF(A28="","",CHOOSE(WEEKDAY(A28,2),"Mon","Tue","Wed","Thu","Fri","Sat","Sun"))</f>
        <v/>
      </c>
      <c r="C28" s="9" t="n"/>
      <c r="D28" s="9" t="n"/>
      <c r="E28" s="9" t="n"/>
      <c r="F28" s="10" t="n"/>
      <c r="G28" s="9" t="n"/>
    </row>
    <row r="29">
      <c r="A29" s="7" t="n"/>
      <c r="B29" s="8" t="str">
        <f>IF(A29="","",CHOOSE(WEEKDAY(A29,2),"Mon","Tue","Wed","Thu","Fri","Sat","Sun"))</f>
        <v/>
      </c>
      <c r="C29" s="9" t="n"/>
      <c r="D29" s="9" t="n"/>
      <c r="E29" s="9" t="n"/>
      <c r="F29" s="10" t="n"/>
      <c r="G29" s="9" t="n"/>
    </row>
    <row r="30">
      <c r="A30" s="7" t="n"/>
      <c r="B30" s="8" t="str">
        <f>IF(A30="","",CHOOSE(WEEKDAY(A30,2),"Mon","Tue","Wed","Thu","Fri","Sat","Sun"))</f>
        <v/>
      </c>
      <c r="C30" s="9" t="n"/>
      <c r="D30" s="9" t="n"/>
      <c r="E30" s="9" t="n"/>
      <c r="F30" s="10" t="n"/>
      <c r="G30" s="9" t="n"/>
    </row>
    <row r="31">
      <c r="A31" s="7" t="n"/>
      <c r="B31" s="8" t="str">
        <f>IF(A31="","",CHOOSE(WEEKDAY(A31,2),"Mon","Tue","Wed","Thu","Fri","Sat","Sun"))</f>
        <v/>
      </c>
      <c r="C31" s="9" t="n"/>
      <c r="D31" s="9" t="n"/>
      <c r="E31" s="9" t="n"/>
      <c r="F31" s="10" t="n"/>
      <c r="G31" s="9" t="n"/>
    </row>
    <row r="32">
      <c r="A32" s="7" t="n"/>
      <c r="B32" s="8" t="str">
        <f>IF(A32="","",CHOOSE(WEEKDAY(A32,2),"Mon","Tue","Wed","Thu","Fri","Sat","Sun"))</f>
        <v/>
      </c>
      <c r="C32" s="9" t="n"/>
      <c r="D32" s="9" t="n"/>
      <c r="E32" s="9" t="n"/>
      <c r="F32" s="10" t="n"/>
      <c r="G32" s="9" t="n"/>
    </row>
    <row r="33">
      <c r="A33" s="7" t="n"/>
      <c r="B33" s="8" t="str">
        <f>IF(A33="","",CHOOSE(WEEKDAY(A33,2),"Mon","Tue","Wed","Thu","Fri","Sat","Sun"))</f>
        <v/>
      </c>
      <c r="C33" s="9" t="n"/>
      <c r="D33" s="9" t="n"/>
      <c r="E33" s="9" t="n"/>
      <c r="F33" s="10" t="n"/>
      <c r="G33" s="9" t="n"/>
    </row>
    <row r="34">
      <c r="A34" s="7" t="n"/>
      <c r="B34" s="8" t="str">
        <f>IF(A34="","",CHOOSE(WEEKDAY(A34,2),"Mon","Tue","Wed","Thu","Fri","Sat","Sun"))</f>
        <v/>
      </c>
      <c r="C34" s="9" t="n"/>
      <c r="D34" s="9" t="n"/>
      <c r="E34" s="9" t="n"/>
      <c r="F34" s="10" t="n"/>
      <c r="G34" s="9" t="n"/>
    </row>
    <row r="35">
      <c r="A35" s="7" t="n"/>
      <c r="B35" s="8" t="str">
        <f>IF(A35="","",CHOOSE(WEEKDAY(A35,2),"Mon","Tue","Wed","Thu","Fri","Sat","Sun"))</f>
        <v/>
      </c>
      <c r="C35" s="9" t="n"/>
      <c r="D35" s="9" t="n"/>
      <c r="E35" s="9" t="n"/>
      <c r="F35" s="10" t="n"/>
      <c r="G35" s="9" t="n"/>
    </row>
    <row r="36">
      <c r="A36" s="7" t="n"/>
      <c r="B36" s="8" t="str">
        <f>IF(A36="","",CHOOSE(WEEKDAY(A36,2),"Mon","Tue","Wed","Thu","Fri","Sat","Sun"))</f>
        <v/>
      </c>
      <c r="C36" s="9" t="n"/>
      <c r="D36" s="9" t="n"/>
      <c r="E36" s="9" t="n"/>
      <c r="F36" s="10" t="n"/>
      <c r="G36" s="9" t="n"/>
    </row>
    <row r="37">
      <c r="A37" s="7" t="n"/>
      <c r="B37" s="8" t="str">
        <f>IF(A37="","",CHOOSE(WEEKDAY(A37,2),"Mon","Tue","Wed","Thu","Fri","Sat","Sun"))</f>
        <v/>
      </c>
      <c r="C37" s="9" t="n"/>
      <c r="D37" s="9" t="n"/>
      <c r="E37" s="9" t="n"/>
      <c r="F37" s="10" t="n"/>
      <c r="G37" s="9" t="n"/>
    </row>
    <row r="38">
      <c r="A38" s="7" t="n"/>
      <c r="B38" s="8" t="str">
        <f>IF(A38="","",CHOOSE(WEEKDAY(A38,2),"Mon","Tue","Wed","Thu","Fri","Sat","Sun"))</f>
        <v/>
      </c>
      <c r="C38" s="9" t="n"/>
      <c r="D38" s="9" t="n"/>
      <c r="E38" s="9" t="n"/>
      <c r="F38" s="10" t="n"/>
      <c r="G38" s="9" t="n"/>
    </row>
    <row r="39">
      <c r="A39" s="7" t="n"/>
      <c r="B39" s="8" t="str">
        <f>IF(A39="","",CHOOSE(WEEKDAY(A39,2),"Mon","Tue","Wed","Thu","Fri","Sat","Sun"))</f>
        <v/>
      </c>
      <c r="C39" s="9" t="n"/>
      <c r="D39" s="9" t="n"/>
      <c r="E39" s="9" t="n"/>
      <c r="F39" s="10" t="n"/>
      <c r="G39" s="9" t="n"/>
    </row>
    <row r="40">
      <c r="A40" s="7" t="n"/>
      <c r="B40" s="8" t="str">
        <f>IF(A40="","",CHOOSE(WEEKDAY(A40,2),"Mon","Tue","Wed","Thu","Fri","Sat","Sun"))</f>
        <v/>
      </c>
      <c r="C40" s="9" t="n"/>
      <c r="D40" s="9" t="n"/>
      <c r="E40" s="9" t="n"/>
      <c r="F40" s="10" t="n"/>
      <c r="G40" s="9" t="n"/>
    </row>
    <row r="41">
      <c r="A41" s="7" t="n"/>
      <c r="B41" s="8" t="str">
        <f>IF(A41="","",CHOOSE(WEEKDAY(A41,2),"Mon","Tue","Wed","Thu","Fri","Sat","Sun"))</f>
        <v/>
      </c>
      <c r="C41" s="9" t="n"/>
      <c r="D41" s="9" t="n"/>
      <c r="E41" s="9" t="n"/>
      <c r="F41" s="10" t="n"/>
      <c r="G41" s="9" t="n"/>
    </row>
    <row r="42">
      <c r="A42" s="7" t="n"/>
      <c r="B42" s="8" t="str">
        <f>IF(A42="","",CHOOSE(WEEKDAY(A42,2),"Mon","Tue","Wed","Thu","Fri","Sat","Sun"))</f>
        <v/>
      </c>
      <c r="C42" s="9" t="n"/>
      <c r="D42" s="9" t="n"/>
      <c r="E42" s="9" t="n"/>
      <c r="F42" s="10" t="n"/>
      <c r="G42" s="9" t="n"/>
    </row>
    <row r="43">
      <c r="A43" s="7" t="n"/>
      <c r="B43" s="8" t="str">
        <f>IF(A43="","",CHOOSE(WEEKDAY(A43,2),"Mon","Tue","Wed","Thu","Fri","Sat","Sun"))</f>
        <v/>
      </c>
      <c r="C43" s="9" t="n"/>
      <c r="D43" s="9" t="n"/>
      <c r="E43" s="9" t="n"/>
      <c r="F43" s="10" t="n"/>
      <c r="G43" s="9" t="n"/>
    </row>
    <row r="44">
      <c r="A44" s="7" t="n"/>
      <c r="B44" s="8" t="str">
        <f>IF(A44="","",CHOOSE(WEEKDAY(A44,2),"Mon","Tue","Wed","Thu","Fri","Sat","Sun"))</f>
        <v/>
      </c>
      <c r="C44" s="9" t="n"/>
      <c r="D44" s="9" t="n"/>
      <c r="E44" s="9" t="n"/>
      <c r="F44" s="10" t="n"/>
      <c r="G44" s="9" t="n"/>
    </row>
    <row r="45">
      <c r="A45" s="7" t="n"/>
      <c r="B45" s="8" t="str">
        <f>IF(A45="","",CHOOSE(WEEKDAY(A45,2),"Mon","Tue","Wed","Thu","Fri","Sat","Sun"))</f>
        <v/>
      </c>
      <c r="C45" s="9" t="n"/>
      <c r="D45" s="9" t="n"/>
      <c r="E45" s="9" t="n"/>
      <c r="F45" s="10" t="n"/>
      <c r="G45" s="9" t="n"/>
    </row>
    <row r="46">
      <c r="A46" s="7" t="n"/>
      <c r="B46" s="8" t="str">
        <f>IF(A46="","",CHOOSE(WEEKDAY(A46,2),"Mon","Tue","Wed","Thu","Fri","Sat","Sun"))</f>
        <v/>
      </c>
      <c r="C46" s="9" t="n"/>
      <c r="D46" s="9" t="n"/>
      <c r="E46" s="9" t="n"/>
      <c r="F46" s="10" t="n"/>
      <c r="G46" s="9" t="n"/>
    </row>
    <row r="47">
      <c r="A47" s="7" t="n"/>
      <c r="B47" s="8" t="str">
        <f>IF(A47="","",CHOOSE(WEEKDAY(A47,2),"Mon","Tue","Wed","Thu","Fri","Sat","Sun"))</f>
        <v/>
      </c>
      <c r="C47" s="9" t="n"/>
      <c r="D47" s="9" t="n"/>
      <c r="E47" s="9" t="n"/>
      <c r="F47" s="10" t="n"/>
      <c r="G47" s="9" t="n"/>
    </row>
    <row r="48">
      <c r="A48" s="7" t="n"/>
      <c r="B48" s="8" t="str">
        <f>IF(A48="","",CHOOSE(WEEKDAY(A48,2),"Mon","Tue","Wed","Thu","Fri","Sat","Sun"))</f>
        <v/>
      </c>
      <c r="C48" s="9" t="n"/>
      <c r="D48" s="9" t="n"/>
      <c r="E48" s="9" t="n"/>
      <c r="F48" s="10" t="n"/>
      <c r="G48" s="9" t="n"/>
    </row>
    <row r="49">
      <c r="A49" s="7" t="n"/>
      <c r="B49" s="8" t="str">
        <f>IF(A49="","",CHOOSE(WEEKDAY(A49,2),"Mon","Tue","Wed","Thu","Fri","Sat","Sun"))</f>
        <v/>
      </c>
      <c r="C49" s="9" t="n"/>
      <c r="D49" s="9" t="n"/>
      <c r="E49" s="9" t="n"/>
      <c r="F49" s="10" t="n"/>
      <c r="G49" s="9" t="n"/>
    </row>
    <row r="50">
      <c r="A50" s="7" t="n"/>
      <c r="B50" s="8" t="str">
        <f>IF(A50="","",CHOOSE(WEEKDAY(A50,2),"Mon","Tue","Wed","Thu","Fri","Sat","Sun"))</f>
        <v/>
      </c>
      <c r="C50" s="9" t="n"/>
      <c r="D50" s="9" t="n"/>
      <c r="E50" s="9" t="n"/>
      <c r="F50" s="10" t="n"/>
      <c r="G50" s="9" t="n"/>
    </row>
    <row r="51">
      <c r="A51" s="7" t="n"/>
      <c r="B51" s="8" t="str">
        <f>IF(A51="","",CHOOSE(WEEKDAY(A51,2),"Mon","Tue","Wed","Thu","Fri","Sat","Sun"))</f>
        <v/>
      </c>
      <c r="C51" s="9" t="n"/>
      <c r="D51" s="9" t="n"/>
      <c r="E51" s="9" t="n"/>
      <c r="F51" s="10" t="n"/>
      <c r="G51" s="9" t="n"/>
    </row>
    <row r="52">
      <c r="A52" s="7" t="n"/>
      <c r="B52" s="8" t="str">
        <f>IF(A52="","",CHOOSE(WEEKDAY(A52,2),"Mon","Tue","Wed","Thu","Fri","Sat","Sun"))</f>
        <v/>
      </c>
      <c r="C52" s="9" t="n"/>
      <c r="D52" s="9" t="n"/>
      <c r="E52" s="9" t="n"/>
      <c r="F52" s="10" t="n"/>
      <c r="G52" s="9" t="n"/>
    </row>
    <row r="53">
      <c r="A53" s="7" t="n"/>
      <c r="B53" s="8" t="str">
        <f>IF(A53="","",CHOOSE(WEEKDAY(A53,2),"Mon","Tue","Wed","Thu","Fri","Sat","Sun"))</f>
        <v/>
      </c>
      <c r="C53" s="9" t="n"/>
      <c r="D53" s="9" t="n"/>
      <c r="E53" s="9" t="n"/>
      <c r="F53" s="10" t="n"/>
      <c r="G53" s="9" t="n"/>
    </row>
    <row r="54">
      <c r="A54" s="7" t="n"/>
      <c r="B54" s="8" t="str">
        <f>IF(A54="","",CHOOSE(WEEKDAY(A54,2),"Mon","Tue","Wed","Thu","Fri","Sat","Sun"))</f>
        <v/>
      </c>
      <c r="C54" s="9" t="n"/>
      <c r="D54" s="9" t="n"/>
      <c r="E54" s="9" t="n"/>
      <c r="F54" s="10" t="n"/>
      <c r="G54" s="9" t="n"/>
    </row>
    <row r="55">
      <c r="A55" s="7" t="n"/>
      <c r="B55" s="8" t="str">
        <f>IF(A55="","",CHOOSE(WEEKDAY(A55,2),"Mon","Tue","Wed","Thu","Fri","Sat","Sun"))</f>
        <v/>
      </c>
      <c r="C55" s="9" t="n"/>
      <c r="D55" s="9" t="n"/>
      <c r="E55" s="9" t="n"/>
      <c r="F55" s="10" t="n"/>
      <c r="G55" s="9" t="n"/>
    </row>
    <row r="56">
      <c r="A56" s="7" t="n"/>
      <c r="B56" s="8" t="str">
        <f>IF(A56="","",CHOOSE(WEEKDAY(A56,2),"Mon","Tue","Wed","Thu","Fri","Sat","Sun"))</f>
        <v/>
      </c>
      <c r="C56" s="9" t="n"/>
      <c r="D56" s="9" t="n"/>
      <c r="E56" s="9" t="n"/>
      <c r="F56" s="10" t="n"/>
      <c r="G56" s="9" t="n"/>
    </row>
    <row r="57">
      <c r="A57" s="7" t="n"/>
      <c r="B57" s="8" t="str">
        <f>IF(A57="","",CHOOSE(WEEKDAY(A57,2),"Mon","Tue","Wed","Thu","Fri","Sat","Sun"))</f>
        <v/>
      </c>
      <c r="C57" s="9" t="n"/>
      <c r="D57" s="9" t="n"/>
      <c r="E57" s="9" t="n"/>
      <c r="F57" s="10" t="n"/>
      <c r="G57" s="9" t="n"/>
    </row>
    <row r="58">
      <c r="A58" s="7" t="n"/>
      <c r="B58" s="8" t="str">
        <f>IF(A58="","",CHOOSE(WEEKDAY(A58,2),"Mon","Tue","Wed","Thu","Fri","Sat","Sun"))</f>
        <v/>
      </c>
      <c r="C58" s="9" t="n"/>
      <c r="D58" s="9" t="n"/>
      <c r="E58" s="9" t="n"/>
      <c r="F58" s="10" t="n"/>
      <c r="G58" s="9" t="n"/>
    </row>
    <row r="59">
      <c r="A59" s="7" t="n"/>
      <c r="B59" s="8" t="str">
        <f>IF(A59="","",CHOOSE(WEEKDAY(A59,2),"Mon","Tue","Wed","Thu","Fri","Sat","Sun"))</f>
        <v/>
      </c>
      <c r="C59" s="9" t="n"/>
      <c r="D59" s="9" t="n"/>
      <c r="E59" s="9" t="n"/>
      <c r="F59" s="10" t="n"/>
      <c r="G59" s="9" t="n"/>
    </row>
    <row r="60">
      <c r="A60" s="7" t="n"/>
      <c r="B60" s="8" t="str">
        <f>IF(A60="","",CHOOSE(WEEKDAY(A60,2),"Mon","Tue","Wed","Thu","Fri","Sat","Sun"))</f>
        <v/>
      </c>
      <c r="C60" s="9" t="n"/>
      <c r="D60" s="9" t="n"/>
      <c r="E60" s="9" t="n"/>
      <c r="F60" s="10" t="n"/>
      <c r="G60" s="9" t="n"/>
    </row>
    <row r="61">
      <c r="A61" s="7" t="n"/>
      <c r="B61" s="8" t="str">
        <f>IF(A61="","",CHOOSE(WEEKDAY(A61,2),"Mon","Tue","Wed","Thu","Fri","Sat","Sun"))</f>
        <v/>
      </c>
      <c r="C61" s="9" t="n"/>
      <c r="D61" s="9" t="n"/>
      <c r="E61" s="9" t="n"/>
      <c r="F61" s="10" t="n"/>
      <c r="G61" s="9" t="n"/>
    </row>
    <row r="62">
      <c r="A62" s="7" t="n"/>
      <c r="B62" s="8" t="str">
        <f>IF(A62="","",CHOOSE(WEEKDAY(A62,2),"Mon","Tue","Wed","Thu","Fri","Sat","Sun"))</f>
        <v/>
      </c>
      <c r="C62" s="9" t="n"/>
      <c r="D62" s="9" t="n"/>
      <c r="E62" s="9" t="n"/>
      <c r="F62" s="10" t="n"/>
      <c r="G62" s="9" t="n"/>
    </row>
    <row r="63">
      <c r="A63" s="7" t="n"/>
      <c r="B63" s="8" t="str">
        <f>IF(A63="","",CHOOSE(WEEKDAY(A63,2),"Mon","Tue","Wed","Thu","Fri","Sat","Sun"))</f>
        <v/>
      </c>
      <c r="C63" s="9" t="n"/>
      <c r="D63" s="9" t="n"/>
      <c r="E63" s="9" t="n"/>
      <c r="F63" s="10" t="n"/>
      <c r="G63" s="9" t="n"/>
    </row>
    <row r="64">
      <c r="A64" s="7" t="n"/>
      <c r="B64" s="8" t="str">
        <f>IF(A64="","",CHOOSE(WEEKDAY(A64,2),"Mon","Tue","Wed","Thu","Fri","Sat","Sun"))</f>
        <v/>
      </c>
      <c r="C64" s="9" t="n"/>
      <c r="D64" s="9" t="n"/>
      <c r="E64" s="9" t="n"/>
      <c r="F64" s="10" t="n"/>
      <c r="G64" s="9" t="n"/>
    </row>
    <row r="65">
      <c r="A65" s="7" t="n"/>
      <c r="B65" s="8" t="str">
        <f>IF(A65="","",CHOOSE(WEEKDAY(A65,2),"Mon","Tue","Wed","Thu","Fri","Sat","Sun"))</f>
        <v/>
      </c>
      <c r="C65" s="9" t="n"/>
      <c r="D65" s="9" t="n"/>
      <c r="E65" s="9" t="n"/>
      <c r="F65" s="10" t="n"/>
      <c r="G65" s="9" t="n"/>
    </row>
    <row r="66">
      <c r="A66" s="7" t="n"/>
      <c r="B66" s="8" t="str">
        <f>IF(A66="","",CHOOSE(WEEKDAY(A66,2),"Mon","Tue","Wed","Thu","Fri","Sat","Sun"))</f>
        <v/>
      </c>
      <c r="C66" s="9" t="n"/>
      <c r="D66" s="9" t="n"/>
      <c r="E66" s="9" t="n"/>
      <c r="F66" s="10" t="n"/>
      <c r="G66" s="9" t="n"/>
    </row>
    <row r="67">
      <c r="A67" s="7" t="n"/>
      <c r="B67" s="8" t="str">
        <f>IF(A67="","",CHOOSE(WEEKDAY(A67,2),"Mon","Tue","Wed","Thu","Fri","Sat","Sun"))</f>
        <v/>
      </c>
      <c r="C67" s="9" t="n"/>
      <c r="D67" s="9" t="n"/>
      <c r="E67" s="9" t="n"/>
      <c r="F67" s="10" t="n"/>
      <c r="G67" s="9" t="n"/>
    </row>
    <row r="68">
      <c r="A68" s="7" t="n"/>
      <c r="B68" s="8" t="str">
        <f>IF(A68="","",CHOOSE(WEEKDAY(A68,2),"Mon","Tue","Wed","Thu","Fri","Sat","Sun"))</f>
        <v/>
      </c>
      <c r="C68" s="9" t="n"/>
      <c r="D68" s="9" t="n"/>
      <c r="E68" s="9" t="n"/>
      <c r="F68" s="10" t="n"/>
      <c r="G68" s="9" t="n"/>
    </row>
    <row r="69">
      <c r="A69" s="7" t="n"/>
      <c r="B69" s="8" t="str">
        <f>IF(A69="","",CHOOSE(WEEKDAY(A69,2),"Mon","Tue","Wed","Thu","Fri","Sat","Sun"))</f>
        <v/>
      </c>
      <c r="C69" s="9" t="n"/>
      <c r="D69" s="9" t="n"/>
      <c r="E69" s="9" t="n"/>
      <c r="F69" s="10" t="n"/>
      <c r="G69" s="9" t="n"/>
    </row>
    <row r="70">
      <c r="A70" s="7" t="n"/>
      <c r="B70" s="8" t="str">
        <f>IF(A70="","",CHOOSE(WEEKDAY(A70,2),"Mon","Tue","Wed","Thu","Fri","Sat","Sun"))</f>
        <v/>
      </c>
      <c r="C70" s="9" t="n"/>
      <c r="D70" s="9" t="n"/>
      <c r="E70" s="9" t="n"/>
      <c r="F70" s="10" t="n"/>
      <c r="G70" s="9" t="n"/>
    </row>
    <row r="71">
      <c r="A71" s="7" t="n"/>
      <c r="B71" s="8" t="str">
        <f>IF(A71="","",CHOOSE(WEEKDAY(A71,2),"Mon","Tue","Wed","Thu","Fri","Sat","Sun"))</f>
        <v/>
      </c>
      <c r="C71" s="9" t="n"/>
      <c r="D71" s="9" t="n"/>
      <c r="E71" s="9" t="n"/>
      <c r="F71" s="10" t="n"/>
      <c r="G71" s="9" t="n"/>
    </row>
    <row r="72">
      <c r="A72" s="7" t="n"/>
      <c r="B72" s="8" t="str">
        <f>IF(A72="","",CHOOSE(WEEKDAY(A72,2),"Mon","Tue","Wed","Thu","Fri","Sat","Sun"))</f>
        <v/>
      </c>
      <c r="C72" s="9" t="n"/>
      <c r="D72" s="9" t="n"/>
      <c r="E72" s="9" t="n"/>
      <c r="F72" s="10" t="n"/>
      <c r="G72" s="9" t="n"/>
    </row>
    <row r="73">
      <c r="A73" s="7" t="n"/>
      <c r="B73" s="8" t="str">
        <f>IF(A73="","",CHOOSE(WEEKDAY(A73,2),"Mon","Tue","Wed","Thu","Fri","Sat","Sun"))</f>
        <v/>
      </c>
      <c r="C73" s="9" t="n"/>
      <c r="D73" s="9" t="n"/>
      <c r="E73" s="9" t="n"/>
      <c r="F73" s="10" t="n"/>
      <c r="G73" s="9" t="n"/>
    </row>
    <row r="74">
      <c r="A74" s="7" t="n"/>
      <c r="B74" s="8" t="str">
        <f>IF(A74="","",CHOOSE(WEEKDAY(A74,2),"Mon","Tue","Wed","Thu","Fri","Sat","Sun"))</f>
        <v/>
      </c>
      <c r="C74" s="9" t="n"/>
      <c r="D74" s="9" t="n"/>
      <c r="E74" s="9" t="n"/>
      <c r="F74" s="10" t="n"/>
      <c r="G74" s="9" t="n"/>
    </row>
    <row r="75">
      <c r="A75" s="7" t="n"/>
      <c r="B75" s="8" t="str">
        <f>IF(A75="","",CHOOSE(WEEKDAY(A75,2),"Mon","Tue","Wed","Thu","Fri","Sat","Sun"))</f>
        <v/>
      </c>
      <c r="C75" s="9" t="n"/>
      <c r="D75" s="9" t="n"/>
      <c r="E75" s="9" t="n"/>
      <c r="F75" s="10" t="n"/>
      <c r="G75" s="9" t="n"/>
    </row>
    <row r="76">
      <c r="A76" s="7" t="n"/>
      <c r="B76" s="8" t="str">
        <f>IF(A76="","",CHOOSE(WEEKDAY(A76,2),"Mon","Tue","Wed","Thu","Fri","Sat","Sun"))</f>
        <v/>
      </c>
      <c r="C76" s="9" t="n"/>
      <c r="D76" s="9" t="n"/>
      <c r="E76" s="9" t="n"/>
      <c r="F76" s="10" t="n"/>
      <c r="G76" s="9" t="n"/>
    </row>
    <row r="77">
      <c r="A77" s="7" t="n"/>
      <c r="B77" s="8" t="str">
        <f>IF(A77="","",CHOOSE(WEEKDAY(A77,2),"Mon","Tue","Wed","Thu","Fri","Sat","Sun"))</f>
        <v/>
      </c>
      <c r="C77" s="9" t="n"/>
      <c r="D77" s="9" t="n"/>
      <c r="E77" s="9" t="n"/>
      <c r="F77" s="10" t="n"/>
      <c r="G77" s="9" t="n"/>
    </row>
    <row r="78">
      <c r="A78" s="7" t="n"/>
      <c r="B78" s="8" t="str">
        <f>IF(A78="","",CHOOSE(WEEKDAY(A78,2),"Mon","Tue","Wed","Thu","Fri","Sat","Sun"))</f>
        <v/>
      </c>
      <c r="C78" s="9" t="n"/>
      <c r="D78" s="9" t="n"/>
      <c r="E78" s="9" t="n"/>
      <c r="F78" s="10" t="n"/>
      <c r="G78" s="9" t="n"/>
    </row>
    <row r="79">
      <c r="A79" s="7" t="n"/>
      <c r="B79" s="8" t="str">
        <f>IF(A79="","",CHOOSE(WEEKDAY(A79,2),"Mon","Tue","Wed","Thu","Fri","Sat","Sun"))</f>
        <v/>
      </c>
      <c r="C79" s="9" t="n"/>
      <c r="D79" s="9" t="n"/>
      <c r="E79" s="9" t="n"/>
      <c r="F79" s="10" t="n"/>
      <c r="G79" s="9" t="n"/>
    </row>
    <row r="80">
      <c r="A80" s="7" t="n"/>
      <c r="B80" s="8" t="str">
        <f>IF(A80="","",CHOOSE(WEEKDAY(A80,2),"Mon","Tue","Wed","Thu","Fri","Sat","Sun"))</f>
        <v/>
      </c>
      <c r="C80" s="9" t="n"/>
      <c r="D80" s="9" t="n"/>
      <c r="E80" s="9" t="n"/>
      <c r="F80" s="10" t="n"/>
      <c r="G80" s="9" t="n"/>
    </row>
    <row r="81">
      <c r="A81" s="7" t="n"/>
      <c r="B81" s="8" t="str">
        <f>IF(A81="","",CHOOSE(WEEKDAY(A81,2),"Mon","Tue","Wed","Thu","Fri","Sat","Sun"))</f>
        <v/>
      </c>
      <c r="C81" s="9" t="n"/>
      <c r="D81" s="9" t="n"/>
      <c r="E81" s="9" t="n"/>
      <c r="F81" s="10" t="n"/>
      <c r="G81" s="9" t="n"/>
    </row>
    <row r="82">
      <c r="A82" s="7" t="n"/>
      <c r="B82" s="8" t="str">
        <f>IF(A82="","",CHOOSE(WEEKDAY(A82,2),"Mon","Tue","Wed","Thu","Fri","Sat","Sun"))</f>
        <v/>
      </c>
      <c r="C82" s="9" t="n"/>
      <c r="D82" s="9" t="n"/>
      <c r="E82" s="9" t="n"/>
      <c r="F82" s="10" t="n"/>
      <c r="G82" s="9" t="n"/>
    </row>
    <row r="83">
      <c r="A83" s="7" t="n"/>
      <c r="B83" s="8" t="str">
        <f>IF(A83="","",CHOOSE(WEEKDAY(A83,2),"Mon","Tue","Wed","Thu","Fri","Sat","Sun"))</f>
        <v/>
      </c>
      <c r="C83" s="9" t="n"/>
      <c r="D83" s="9" t="n"/>
      <c r="E83" s="9" t="n"/>
      <c r="F83" s="10" t="n"/>
      <c r="G83" s="9" t="n"/>
    </row>
    <row r="84">
      <c r="A84" s="7" t="n"/>
      <c r="B84" s="8" t="str">
        <f>IF(A84="","",CHOOSE(WEEKDAY(A84,2),"Mon","Tue","Wed","Thu","Fri","Sat","Sun"))</f>
        <v/>
      </c>
      <c r="C84" s="9" t="n"/>
      <c r="D84" s="9" t="n"/>
      <c r="E84" s="9" t="n"/>
      <c r="F84" s="10" t="n"/>
      <c r="G84" s="9" t="n"/>
    </row>
    <row r="85">
      <c r="A85" s="7" t="n"/>
      <c r="B85" s="8" t="str">
        <f>IF(A85="","",CHOOSE(WEEKDAY(A85,2),"Mon","Tue","Wed","Thu","Fri","Sat","Sun"))</f>
        <v/>
      </c>
      <c r="C85" s="9" t="n"/>
      <c r="D85" s="9" t="n"/>
      <c r="E85" s="9" t="n"/>
      <c r="F85" s="10" t="n"/>
      <c r="G85" s="9" t="n"/>
    </row>
    <row r="86">
      <c r="A86" s="7" t="n"/>
      <c r="B86" s="8" t="str">
        <f>IF(A86="","",CHOOSE(WEEKDAY(A86,2),"Mon","Tue","Wed","Thu","Fri","Sat","Sun"))</f>
        <v/>
      </c>
      <c r="C86" s="9" t="n"/>
      <c r="D86" s="9" t="n"/>
      <c r="E86" s="9" t="n"/>
      <c r="F86" s="10" t="n"/>
      <c r="G86" s="9" t="n"/>
    </row>
    <row r="87">
      <c r="A87" s="7" t="n"/>
      <c r="B87" s="8" t="str">
        <f>IF(A87="","",CHOOSE(WEEKDAY(A87,2),"Mon","Tue","Wed","Thu","Fri","Sat","Sun"))</f>
        <v/>
      </c>
      <c r="C87" s="9" t="n"/>
      <c r="D87" s="9" t="n"/>
      <c r="E87" s="9" t="n"/>
      <c r="F87" s="10" t="n"/>
      <c r="G87" s="9" t="n"/>
    </row>
    <row r="88">
      <c r="A88" s="7" t="n"/>
      <c r="B88" s="8" t="str">
        <f>IF(A88="","",CHOOSE(WEEKDAY(A88,2),"Mon","Tue","Wed","Thu","Fri","Sat","Sun"))</f>
        <v/>
      </c>
      <c r="C88" s="9" t="n"/>
      <c r="D88" s="9" t="n"/>
      <c r="E88" s="9" t="n"/>
      <c r="F88" s="10" t="n"/>
      <c r="G88" s="9" t="n"/>
    </row>
    <row r="89">
      <c r="A89" s="7" t="n"/>
      <c r="B89" s="8" t="str">
        <f>IF(A89="","",CHOOSE(WEEKDAY(A89,2),"Mon","Tue","Wed","Thu","Fri","Sat","Sun"))</f>
        <v/>
      </c>
      <c r="C89" s="9" t="n"/>
      <c r="D89" s="9" t="n"/>
      <c r="E89" s="9" t="n"/>
      <c r="F89" s="10" t="n"/>
      <c r="G89" s="9" t="n"/>
    </row>
    <row r="90">
      <c r="A90" s="7" t="n"/>
      <c r="B90" s="8" t="str">
        <f>IF(A90="","",CHOOSE(WEEKDAY(A90,2),"Mon","Tue","Wed","Thu","Fri","Sat","Sun"))</f>
        <v/>
      </c>
      <c r="C90" s="9" t="n"/>
      <c r="D90" s="9" t="n"/>
      <c r="E90" s="9" t="n"/>
      <c r="F90" s="10" t="n"/>
      <c r="G90" s="9" t="n"/>
    </row>
    <row r="91">
      <c r="A91" s="7" t="n"/>
      <c r="B91" s="8" t="str">
        <f>IF(A91="","",CHOOSE(WEEKDAY(A91,2),"Mon","Tue","Wed","Thu","Fri","Sat","Sun"))</f>
        <v/>
      </c>
      <c r="C91" s="9" t="n"/>
      <c r="D91" s="9" t="n"/>
      <c r="E91" s="9" t="n"/>
      <c r="F91" s="10" t="n"/>
      <c r="G91" s="9" t="n"/>
    </row>
    <row r="92">
      <c r="A92" s="7" t="n"/>
      <c r="B92" s="8" t="str">
        <f>IF(A92="","",CHOOSE(WEEKDAY(A92,2),"Mon","Tue","Wed","Thu","Fri","Sat","Sun"))</f>
        <v/>
      </c>
      <c r="C92" s="9" t="n"/>
      <c r="D92" s="9" t="n"/>
      <c r="E92" s="9" t="n"/>
      <c r="F92" s="10" t="n"/>
      <c r="G92" s="9" t="n"/>
    </row>
    <row r="93">
      <c r="A93" s="7" t="n"/>
      <c r="B93" s="8" t="str">
        <f>IF(A93="","",CHOOSE(WEEKDAY(A93,2),"Mon","Tue","Wed","Thu","Fri","Sat","Sun"))</f>
        <v/>
      </c>
      <c r="C93" s="9" t="n"/>
      <c r="D93" s="9" t="n"/>
      <c r="E93" s="9" t="n"/>
      <c r="F93" s="10" t="n"/>
      <c r="G93" s="9" t="n"/>
    </row>
    <row r="94">
      <c r="A94" s="7" t="n"/>
      <c r="B94" s="8" t="str">
        <f>IF(A94="","",CHOOSE(WEEKDAY(A94,2),"Mon","Tue","Wed","Thu","Fri","Sat","Sun"))</f>
        <v/>
      </c>
      <c r="C94" s="9" t="n"/>
      <c r="D94" s="9" t="n"/>
      <c r="E94" s="9" t="n"/>
      <c r="F94" s="10" t="n"/>
      <c r="G94" s="9" t="n"/>
    </row>
    <row r="95">
      <c r="A95" s="7" t="n"/>
      <c r="B95" s="8" t="str">
        <f>IF(A95="","",CHOOSE(WEEKDAY(A95,2),"Mon","Tue","Wed","Thu","Fri","Sat","Sun"))</f>
        <v/>
      </c>
      <c r="C95" s="9" t="n"/>
      <c r="D95" s="9" t="n"/>
      <c r="E95" s="9" t="n"/>
      <c r="F95" s="10" t="n"/>
      <c r="G95" s="9" t="n"/>
    </row>
    <row r="96">
      <c r="A96" s="7" t="n"/>
      <c r="B96" s="8" t="str">
        <f>IF(A96="","",CHOOSE(WEEKDAY(A96,2),"Mon","Tue","Wed","Thu","Fri","Sat","Sun"))</f>
        <v/>
      </c>
      <c r="C96" s="9" t="n"/>
      <c r="D96" s="9" t="n"/>
      <c r="E96" s="9" t="n"/>
      <c r="F96" s="10" t="n"/>
      <c r="G96" s="9" t="n"/>
    </row>
    <row r="97">
      <c r="A97" s="7" t="n"/>
      <c r="B97" s="8" t="str">
        <f>IF(A97="","",CHOOSE(WEEKDAY(A97,2),"Mon","Tue","Wed","Thu","Fri","Sat","Sun"))</f>
        <v/>
      </c>
      <c r="C97" s="9" t="n"/>
      <c r="D97" s="9" t="n"/>
      <c r="E97" s="9" t="n"/>
      <c r="F97" s="10" t="n"/>
      <c r="G97" s="9" t="n"/>
    </row>
    <row r="98">
      <c r="A98" s="7" t="n"/>
      <c r="B98" s="8" t="str">
        <f>IF(A98="","",CHOOSE(WEEKDAY(A98,2),"Mon","Tue","Wed","Thu","Fri","Sat","Sun"))</f>
        <v/>
      </c>
      <c r="C98" s="9" t="n"/>
      <c r="D98" s="9" t="n"/>
      <c r="E98" s="9" t="n"/>
      <c r="F98" s="10" t="n"/>
      <c r="G98" s="9" t="n"/>
    </row>
    <row r="99">
      <c r="A99" s="7" t="n"/>
      <c r="B99" s="8" t="str">
        <f>IF(A99="","",CHOOSE(WEEKDAY(A99,2),"Mon","Tue","Wed","Thu","Fri","Sat","Sun"))</f>
        <v/>
      </c>
      <c r="C99" s="9" t="n"/>
      <c r="D99" s="9" t="n"/>
      <c r="E99" s="9" t="n"/>
      <c r="F99" s="10" t="n"/>
      <c r="G99" s="9" t="n"/>
    </row>
    <row r="100">
      <c r="A100" s="7" t="n"/>
      <c r="B100" s="8" t="str">
        <f>IF(A100="","",CHOOSE(WEEKDAY(A100,2),"Mon","Tue","Wed","Thu","Fri","Sat","Sun"))</f>
        <v/>
      </c>
      <c r="C100" s="9" t="n"/>
      <c r="D100" s="9" t="n"/>
      <c r="E100" s="9" t="n"/>
      <c r="F100" s="10" t="n"/>
      <c r="G100" s="9" t="n"/>
    </row>
    <row r="101">
      <c r="A101" s="7" t="n"/>
      <c r="B101" s="8" t="str">
        <f>IF(A101="","",CHOOSE(WEEKDAY(A101,2),"Mon","Tue","Wed","Thu","Fri","Sat","Sun"))</f>
        <v/>
      </c>
      <c r="C101" s="9" t="n"/>
      <c r="D101" s="9" t="n"/>
      <c r="E101" s="9" t="n"/>
      <c r="F101" s="10" t="n"/>
      <c r="G101" s="9" t="n"/>
    </row>
    <row r="102">
      <c r="A102" s="7" t="n"/>
      <c r="B102" s="8" t="str">
        <f>IF(A102="","",CHOOSE(WEEKDAY(A102,2),"Mon","Tue","Wed","Thu","Fri","Sat","Sun"))</f>
        <v/>
      </c>
      <c r="C102" s="9" t="n"/>
      <c r="D102" s="9" t="n"/>
      <c r="E102" s="9" t="n"/>
      <c r="F102" s="10" t="n"/>
      <c r="G102" s="9" t="n"/>
    </row>
    <row r="103">
      <c r="A103" s="7" t="n"/>
      <c r="B103" s="8" t="str">
        <f>IF(A103="","",CHOOSE(WEEKDAY(A103,2),"Mon","Tue","Wed","Thu","Fri","Sat","Sun"))</f>
        <v/>
      </c>
      <c r="C103" s="9" t="n"/>
      <c r="D103" s="9" t="n"/>
      <c r="E103" s="9" t="n"/>
      <c r="F103" s="10" t="n"/>
      <c r="G103" s="9" t="n"/>
    </row>
    <row r="104">
      <c r="A104" s="7" t="n"/>
      <c r="B104" s="8" t="str">
        <f>IF(A104="","",CHOOSE(WEEKDAY(A104,2),"Mon","Tue","Wed","Thu","Fri","Sat","Sun"))</f>
        <v/>
      </c>
      <c r="C104" s="9" t="n"/>
      <c r="D104" s="9" t="n"/>
      <c r="E104" s="9" t="n"/>
      <c r="F104" s="10" t="n"/>
      <c r="G104" s="9" t="n"/>
    </row>
    <row r="105">
      <c r="A105" s="7" t="n"/>
      <c r="B105" s="8" t="str">
        <f>IF(A105="","",CHOOSE(WEEKDAY(A105,2),"Mon","Tue","Wed","Thu","Fri","Sat","Sun"))</f>
        <v/>
      </c>
      <c r="C105" s="9" t="n"/>
      <c r="D105" s="9" t="n"/>
      <c r="E105" s="9" t="n"/>
      <c r="F105" s="10" t="n"/>
      <c r="G105" s="9" t="n"/>
    </row>
  </sheetData>
  <dataValidations count="3">
    <dataValidation sqref="C6:C105" showDropDown="0" showInputMessage="0" showErrorMessage="0" allowBlank="1" type="list">
      <formula1>Summary!$A$7:$A$14</formula1>
    </dataValidation>
    <dataValidation sqref="D6:D105" showDropDown="0" showInputMessage="0" showErrorMessage="0" allowBlank="1" type="list">
      <formula1>Summary!$A$20:$A$25</formula1>
    </dataValidation>
    <dataValidation sqref="F6:F105" showDropDown="0" showInputMessage="0" showErrorMessage="0" allowBlank="1" type="list">
      <formula1>Summary!$A$30:$A$33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D33"/>
  <sheetViews>
    <sheetView showGridLines="0" zoomScale="100"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2" customWidth="1" min="4" max="4"/>
  </cols>
  <sheetData>
    <row r="1" ht="32" customHeight="1">
      <c r="A1" s="1" t="inlineStr">
        <is>
          <t>Summary</t>
        </is>
      </c>
      <c r="B1" s="2" t="n"/>
      <c r="C1" s="2" t="n"/>
      <c r="D1" s="2" t="n"/>
    </row>
    <row r="2" ht="20" customHeight="1">
      <c r="A2" s="3" t="inlineStr">
        <is>
          <t>Counts update from the Calendar sheet. Lists in column A feed the dropdowns.</t>
        </is>
      </c>
      <c r="B2" s="2" t="n"/>
      <c r="C2" s="2" t="n"/>
      <c r="D2" s="2" t="n"/>
    </row>
    <row r="3" ht="4" customHeight="1">
      <c r="A3" s="4" t="n"/>
      <c r="B3" s="4" t="n"/>
      <c r="C3" s="4" t="n"/>
      <c r="D3" s="4" t="n"/>
    </row>
    <row r="5">
      <c r="A5" s="11" t="inlineStr">
        <is>
          <t>Month (first day)</t>
        </is>
      </c>
      <c r="B5" s="12" t="n">
        <v>46327</v>
      </c>
    </row>
    <row r="6" ht="30" customHeight="1">
      <c r="A6" s="6" t="inlineStr">
        <is>
          <t>Platform</t>
        </is>
      </c>
      <c r="B6" s="6" t="inlineStr">
        <is>
          <t>All entries</t>
        </is>
      </c>
      <c r="C6" s="6" t="inlineStr">
        <is>
          <t>In this month</t>
        </is>
      </c>
      <c r="D6" s="6" t="inlineStr">
        <is>
          <t>Posted</t>
        </is>
      </c>
    </row>
    <row r="7">
      <c r="A7" s="9" t="inlineStr">
        <is>
          <t>Instagram</t>
        </is>
      </c>
      <c r="B7" s="13">
        <f>COUNTIF(Calendar!$C$6:$C$105,A7)</f>
        <v>2</v>
      </c>
      <c r="C7" s="13">
        <f>COUNTIFS(Calendar!$C$6:$C$105,A7,Calendar!$A$6:$A$105,"&gt;="&amp;$B$5,Calendar!$A$6:$A$105,"&lt;"&amp;EDATE($B$5,1))</f>
        <v>2</v>
      </c>
      <c r="D7" s="13">
        <f>COUNTIFS(Calendar!$C$6:$C$105,A7,Calendar!$F$6:$F$105,"Posted")</f>
        <v>1</v>
      </c>
    </row>
    <row r="8">
      <c r="A8" s="9" t="inlineStr">
        <is>
          <t>Facebook</t>
        </is>
      </c>
      <c r="B8" s="13">
        <f>COUNTIF(Calendar!$C$6:$C$105,A8)</f>
        <v>1</v>
      </c>
      <c r="C8" s="13">
        <f>COUNTIFS(Calendar!$C$6:$C$105,A8,Calendar!$A$6:$A$105,"&gt;="&amp;$B$5,Calendar!$A$6:$A$105,"&lt;"&amp;EDATE($B$5,1))</f>
        <v>1</v>
      </c>
      <c r="D8" s="13">
        <f>COUNTIFS(Calendar!$C$6:$C$105,A8,Calendar!$F$6:$F$105,"Posted")</f>
        <v>0</v>
      </c>
    </row>
    <row r="9">
      <c r="A9" s="9" t="inlineStr">
        <is>
          <t>TikTok</t>
        </is>
      </c>
      <c r="B9" s="13">
        <f>COUNTIF(Calendar!$C$6:$C$105,A9)</f>
        <v>0</v>
      </c>
      <c r="C9" s="13">
        <f>COUNTIFS(Calendar!$C$6:$C$105,A9,Calendar!$A$6:$A$105,"&gt;="&amp;$B$5,Calendar!$A$6:$A$105,"&lt;"&amp;EDATE($B$5,1))</f>
        <v>0</v>
      </c>
      <c r="D9" s="13">
        <f>COUNTIFS(Calendar!$C$6:$C$105,A9,Calendar!$F$6:$F$105,"Posted")</f>
        <v>0</v>
      </c>
    </row>
    <row r="10">
      <c r="A10" s="9" t="inlineStr">
        <is>
          <t>LinkedIn</t>
        </is>
      </c>
      <c r="B10" s="13">
        <f>COUNTIF(Calendar!$C$6:$C$105,A10)</f>
        <v>1</v>
      </c>
      <c r="C10" s="13">
        <f>COUNTIFS(Calendar!$C$6:$C$105,A10,Calendar!$A$6:$A$105,"&gt;="&amp;$B$5,Calendar!$A$6:$A$105,"&lt;"&amp;EDATE($B$5,1))</f>
        <v>1</v>
      </c>
      <c r="D10" s="13">
        <f>COUNTIFS(Calendar!$C$6:$C$105,A10,Calendar!$F$6:$F$105,"Posted")</f>
        <v>0</v>
      </c>
    </row>
    <row r="11">
      <c r="A11" s="9" t="inlineStr">
        <is>
          <t>Pinterest</t>
        </is>
      </c>
      <c r="B11" s="13">
        <f>COUNTIF(Calendar!$C$6:$C$105,A11)</f>
        <v>1</v>
      </c>
      <c r="C11" s="13">
        <f>COUNTIFS(Calendar!$C$6:$C$105,A11,Calendar!$A$6:$A$105,"&gt;="&amp;$B$5,Calendar!$A$6:$A$105,"&lt;"&amp;EDATE($B$5,1))</f>
        <v>1</v>
      </c>
      <c r="D11" s="13">
        <f>COUNTIFS(Calendar!$C$6:$C$105,A11,Calendar!$F$6:$F$105,"Posted")</f>
        <v>0</v>
      </c>
    </row>
    <row r="12">
      <c r="A12" s="9" t="inlineStr">
        <is>
          <t>Email</t>
        </is>
      </c>
      <c r="B12" s="13">
        <f>COUNTIF(Calendar!$C$6:$C$105,A12)</f>
        <v>2</v>
      </c>
      <c r="C12" s="13">
        <f>COUNTIFS(Calendar!$C$6:$C$105,A12,Calendar!$A$6:$A$105,"&gt;="&amp;$B$5,Calendar!$A$6:$A$105,"&lt;"&amp;EDATE($B$5,1))</f>
        <v>2</v>
      </c>
      <c r="D12" s="13">
        <f>COUNTIFS(Calendar!$C$6:$C$105,A12,Calendar!$F$6:$F$105,"Posted")</f>
        <v>0</v>
      </c>
    </row>
    <row r="13">
      <c r="A13" s="9" t="inlineStr">
        <is>
          <t>Blog</t>
        </is>
      </c>
      <c r="B13" s="13">
        <f>COUNTIF(Calendar!$C$6:$C$105,A13)</f>
        <v>1</v>
      </c>
      <c r="C13" s="13">
        <f>COUNTIFS(Calendar!$C$6:$C$105,A13,Calendar!$A$6:$A$105,"&gt;="&amp;$B$5,Calendar!$A$6:$A$105,"&lt;"&amp;EDATE($B$5,1))</f>
        <v>1</v>
      </c>
      <c r="D13" s="13">
        <f>COUNTIFS(Calendar!$C$6:$C$105,A13,Calendar!$F$6:$F$105,"Posted")</f>
        <v>0</v>
      </c>
    </row>
    <row r="14">
      <c r="A14" s="9" t="inlineStr">
        <is>
          <t>Other</t>
        </is>
      </c>
      <c r="B14" s="13">
        <f>COUNTIF(Calendar!$C$6:$C$105,A14)</f>
        <v>0</v>
      </c>
      <c r="C14" s="13">
        <f>COUNTIFS(Calendar!$C$6:$C$105,A14,Calendar!$A$6:$A$105,"&gt;="&amp;$B$5,Calendar!$A$6:$A$105,"&lt;"&amp;EDATE($B$5,1))</f>
        <v>0</v>
      </c>
      <c r="D14" s="13">
        <f>COUNTIFS(Calendar!$C$6:$C$105,A14,Calendar!$F$6:$F$105,"Posted")</f>
        <v>0</v>
      </c>
    </row>
    <row r="15">
      <c r="A15" s="14" t="inlineStr">
        <is>
          <t>Total</t>
        </is>
      </c>
      <c r="B15" s="15">
        <f>SUM(B7:B14)</f>
        <v>8</v>
      </c>
      <c r="C15" s="15">
        <f>SUM(C7:C14)</f>
        <v>8</v>
      </c>
      <c r="D15" s="15">
        <f>SUM(D7:D14)</f>
        <v>1</v>
      </c>
    </row>
    <row r="19" ht="30" customHeight="1">
      <c r="A19" s="6" t="inlineStr">
        <is>
          <t>Format</t>
        </is>
      </c>
      <c r="B19" s="6" t="inlineStr">
        <is>
          <t>All entries</t>
        </is>
      </c>
      <c r="C19" s="6" t="inlineStr">
        <is>
          <t>In this month</t>
        </is>
      </c>
    </row>
    <row r="20">
      <c r="A20" s="9" t="inlineStr">
        <is>
          <t>Post</t>
        </is>
      </c>
      <c r="B20" s="13">
        <f>COUNTIF(Calendar!$D$6:$D$105,A20)</f>
        <v>2</v>
      </c>
      <c r="C20" s="13">
        <f>COUNTIFS(Calendar!$D$6:$D$105,A20,Calendar!$A$6:$A$105,"&gt;="&amp;$B$5,Calendar!$A$6:$A$105,"&lt;"&amp;EDATE($B$5,1))</f>
        <v>2</v>
      </c>
    </row>
    <row r="21">
      <c r="A21" s="9" t="inlineStr">
        <is>
          <t>Reel or video</t>
        </is>
      </c>
      <c r="B21" s="13">
        <f>COUNTIF(Calendar!$D$6:$D$105,A21)</f>
        <v>1</v>
      </c>
      <c r="C21" s="13">
        <f>COUNTIFS(Calendar!$D$6:$D$105,A21,Calendar!$A$6:$A$105,"&gt;="&amp;$B$5,Calendar!$A$6:$A$105,"&lt;"&amp;EDATE($B$5,1))</f>
        <v>1</v>
      </c>
    </row>
    <row r="22">
      <c r="A22" s="9" t="inlineStr">
        <is>
          <t>Story</t>
        </is>
      </c>
      <c r="B22" s="13">
        <f>COUNTIF(Calendar!$D$6:$D$105,A22)</f>
        <v>0</v>
      </c>
      <c r="C22" s="13">
        <f>COUNTIFS(Calendar!$D$6:$D$105,A22,Calendar!$A$6:$A$105,"&gt;="&amp;$B$5,Calendar!$A$6:$A$105,"&lt;"&amp;EDATE($B$5,1))</f>
        <v>0</v>
      </c>
    </row>
    <row r="23">
      <c r="A23" s="9" t="inlineStr">
        <is>
          <t>Article</t>
        </is>
      </c>
      <c r="B23" s="13">
        <f>COUNTIF(Calendar!$D$6:$D$105,A23)</f>
        <v>2</v>
      </c>
      <c r="C23" s="13">
        <f>COUNTIFS(Calendar!$D$6:$D$105,A23,Calendar!$A$6:$A$105,"&gt;="&amp;$B$5,Calendar!$A$6:$A$105,"&lt;"&amp;EDATE($B$5,1))</f>
        <v>2</v>
      </c>
    </row>
    <row r="24">
      <c r="A24" s="9" t="inlineStr">
        <is>
          <t>Newsletter</t>
        </is>
      </c>
      <c r="B24" s="13">
        <f>COUNTIF(Calendar!$D$6:$D$105,A24)</f>
        <v>2</v>
      </c>
      <c r="C24" s="13">
        <f>COUNTIFS(Calendar!$D$6:$D$105,A24,Calendar!$A$6:$A$105,"&gt;="&amp;$B$5,Calendar!$A$6:$A$105,"&lt;"&amp;EDATE($B$5,1))</f>
        <v>2</v>
      </c>
    </row>
    <row r="25">
      <c r="A25" s="9" t="inlineStr">
        <is>
          <t>Pin</t>
        </is>
      </c>
      <c r="B25" s="13">
        <f>COUNTIF(Calendar!$D$6:$D$105,A25)</f>
        <v>1</v>
      </c>
      <c r="C25" s="13">
        <f>COUNTIFS(Calendar!$D$6:$D$105,A25,Calendar!$A$6:$A$105,"&gt;="&amp;$B$5,Calendar!$A$6:$A$105,"&lt;"&amp;EDATE($B$5,1))</f>
        <v>1</v>
      </c>
    </row>
    <row r="29" ht="30" customHeight="1">
      <c r="A29" s="6" t="inlineStr">
        <is>
          <t>Status</t>
        </is>
      </c>
      <c r="B29" s="6" t="inlineStr">
        <is>
          <t>All entries</t>
        </is>
      </c>
      <c r="C29" s="6" t="inlineStr">
        <is>
          <t>In this month</t>
        </is>
      </c>
    </row>
    <row r="30">
      <c r="A30" s="16" t="inlineStr">
        <is>
          <t>Idea</t>
        </is>
      </c>
      <c r="B30" s="13">
        <f>COUNTIF(Calendar!$F$6:$F$105,A30)</f>
        <v>3</v>
      </c>
      <c r="C30" s="13">
        <f>COUNTIFS(Calendar!$F$6:$F$105,A30,Calendar!$A$6:$A$105,"&gt;="&amp;$B$5,Calendar!$A$6:$A$105,"&lt;"&amp;EDATE($B$5,1))</f>
        <v>3</v>
      </c>
    </row>
    <row r="31">
      <c r="A31" s="16" t="inlineStr">
        <is>
          <t>Drafted</t>
        </is>
      </c>
      <c r="B31" s="13">
        <f>COUNTIF(Calendar!$F$6:$F$105,A31)</f>
        <v>2</v>
      </c>
      <c r="C31" s="13">
        <f>COUNTIFS(Calendar!$F$6:$F$105,A31,Calendar!$A$6:$A$105,"&gt;="&amp;$B$5,Calendar!$A$6:$A$105,"&lt;"&amp;EDATE($B$5,1))</f>
        <v>2</v>
      </c>
    </row>
    <row r="32">
      <c r="A32" s="16" t="inlineStr">
        <is>
          <t>Scheduled</t>
        </is>
      </c>
      <c r="B32" s="13">
        <f>COUNTIF(Calendar!$F$6:$F$105,A32)</f>
        <v>2</v>
      </c>
      <c r="C32" s="13">
        <f>COUNTIFS(Calendar!$F$6:$F$105,A32,Calendar!$A$6:$A$105,"&gt;="&amp;$B$5,Calendar!$A$6:$A$105,"&lt;"&amp;EDATE($B$5,1))</f>
        <v>2</v>
      </c>
    </row>
    <row r="33">
      <c r="A33" s="16" t="inlineStr">
        <is>
          <t>Posted</t>
        </is>
      </c>
      <c r="B33" s="13">
        <f>COUNTIF(Calendar!$F$6:$F$105,A33)</f>
        <v>1</v>
      </c>
      <c r="C33" s="13">
        <f>COUNTIFS(Calendar!$F$6:$F$105,A33,Calendar!$A$6:$A$105,"&gt;="&amp;$B$5,Calendar!$A$6:$A$105,"&lt;"&amp;EDATE($B$5,1))</f>
        <v>1</v>
      </c>
    </row>
  </sheetData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7" t="inlineStr">
        <is>
          <t>How to use</t>
        </is>
      </c>
    </row>
    <row r="5" ht="26" customHeight="1">
      <c r="B5" s="18" t="inlineStr">
        <is>
          <t>How to use this file</t>
        </is>
      </c>
    </row>
    <row r="6" ht="18" customHeight="1">
      <c r="B6" s="19" t="inlineStr">
        <is>
          <t>Add one row per planned post: date, platform, format, the idea and a status.</t>
        </is>
      </c>
    </row>
    <row r="7" ht="18" customHeight="1">
      <c r="B7" s="19" t="inlineStr">
        <is>
          <t>The weekday appears by itself. Statuses: Idea, Drafted, Scheduled, Posted.</t>
        </is>
      </c>
    </row>
    <row r="8" ht="18" customHeight="1">
      <c r="B8" s="19" t="inlineStr">
        <is>
          <t>The Summary sheet counts entries per platform, format and status, and how many fall in the month you pick.</t>
        </is>
      </c>
    </row>
    <row r="9" ht="18" customHeight="1">
      <c r="B9" s="19" t="inlineStr">
        <is>
          <t>Rename platforms and formats on the Summary sheet, the dropdowns follow.</t>
        </is>
      </c>
    </row>
    <row r="10" ht="18" customHeight="1">
      <c r="B10" s="19" t="inlineStr">
        <is>
          <t>There is room for 100 entries. Insert rows inside the table to add more.</t>
        </is>
      </c>
    </row>
    <row r="11">
      <c r="B11" t="inlineStr"/>
    </row>
    <row r="12" ht="18" customHeight="1">
      <c r="B12" s="20" t="inlineStr">
        <is>
          <t>A planning template. It does not connect to any bank or app and is not financial, legal or tax advice.</t>
        </is>
      </c>
    </row>
    <row r="13" ht="18" customHeight="1">
      <c r="B13" s="20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Content Calendar</dc:title>
  <dcterms:created xmlns:dcterms="http://purl.org/dc/terms/" xmlns:xsi="http://www.w3.org/2001/XMLSchema-instance" xsi:type="dcterms:W3CDTF">2026-10-24T21:09:27Z</dcterms:created>
  <dcterms:modified xmlns:dcterms="http://purl.org/dc/terms/" xmlns:xsi="http://www.w3.org/2001/XMLSchema-instance" xsi:type="dcterms:W3CDTF">2026-10-24T21:09:27Z</dcterms:modified>
</cp:coreProperties>
</file>